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sdorg-my.sharepoint.com/personal/melody_greig_risd_org/Documents/Desktop/Current Bids/25-346 Demography Services/"/>
    </mc:Choice>
  </mc:AlternateContent>
  <xr:revisionPtr revIDLastSave="0" documentId="8_{706472C0-F71C-4060-9C20-685B06E56C30}" xr6:coauthVersionLast="47" xr6:coauthVersionMax="47" xr10:uidLastSave="{00000000-0000-0000-0000-000000000000}"/>
  <bookViews>
    <workbookView xWindow="22932" yWindow="-108" windowWidth="23256" windowHeight="13176" xr2:uid="{B0C241F7-96C9-480C-B66F-67A146B2EA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1" l="1"/>
  <c r="E7" i="1"/>
  <c r="E4" i="1"/>
  <c r="E6" i="1"/>
</calcChain>
</file>

<file path=xl/sharedStrings.xml><?xml version="1.0" encoding="utf-8"?>
<sst xmlns="http://schemas.openxmlformats.org/spreadsheetml/2006/main" count="9" uniqueCount="9">
  <si>
    <t>MGT Impact Solutions LLC</t>
  </si>
  <si>
    <t>Year 1</t>
  </si>
  <si>
    <t>Year 2</t>
  </si>
  <si>
    <t>Year 3</t>
  </si>
  <si>
    <t>TOTAL for
3 Years</t>
  </si>
  <si>
    <t>PowerSchool Group LLC</t>
  </si>
  <si>
    <t>Zonda Education</t>
  </si>
  <si>
    <t>Demography Services RFP 25-346 - Pricing Sheet</t>
  </si>
  <si>
    <t>Population and Survey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</si>
</sst>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44" fontId="3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4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4C744-7DB9-4D0D-A408-7C8C990BBDD9}">
  <dimension ref="A1:E9"/>
  <sheetViews>
    <sheetView tabSelected="1" workbookViewId="0">
      <selection activeCell="D10" sqref="D10"/>
    </sheetView>
  </sheetViews>
  <sheetFormatPr defaultColWidth="9.109375" defaultRowHeight="23.4" x14ac:dyDescent="0.45"/>
  <cols>
    <col min="1" max="1" width="27.33203125" style="1" bestFit="1" customWidth="1"/>
    <col min="2" max="4" width="12.6640625" style="1" bestFit="1" customWidth="1"/>
    <col min="5" max="5" width="17" style="1" customWidth="1"/>
    <col min="6" max="16384" width="9.109375" style="1"/>
  </cols>
  <sheetData>
    <row r="1" spans="1:5" x14ac:dyDescent="0.45">
      <c r="A1" s="9" t="s">
        <v>7</v>
      </c>
      <c r="B1" s="9"/>
      <c r="C1" s="9"/>
      <c r="D1" s="9"/>
      <c r="E1" s="9"/>
    </row>
    <row r="3" spans="1:5" s="2" customFormat="1" ht="36" x14ac:dyDescent="0.3">
      <c r="A3" s="4"/>
      <c r="B3" s="5" t="s">
        <v>1</v>
      </c>
      <c r="C3" s="5" t="s">
        <v>2</v>
      </c>
      <c r="D3" s="5" t="s">
        <v>3</v>
      </c>
      <c r="E3" s="6" t="s">
        <v>4</v>
      </c>
    </row>
    <row r="4" spans="1:5" x14ac:dyDescent="0.45">
      <c r="A4" s="7" t="s">
        <v>6</v>
      </c>
      <c r="B4" s="8">
        <v>48000</v>
      </c>
      <c r="C4" s="8">
        <v>48500</v>
      </c>
      <c r="D4" s="8">
        <v>49000</v>
      </c>
      <c r="E4" s="8">
        <f>SUM(B4:D4)</f>
        <v>145500</v>
      </c>
    </row>
    <row r="5" spans="1:5" x14ac:dyDescent="0.45">
      <c r="A5" s="7" t="s">
        <v>8</v>
      </c>
      <c r="B5" s="8">
        <v>52200</v>
      </c>
      <c r="C5" s="8">
        <v>52200</v>
      </c>
      <c r="D5" s="8">
        <v>52200</v>
      </c>
      <c r="E5" s="8">
        <f>SUM(B5:D5)</f>
        <v>156600</v>
      </c>
    </row>
    <row r="6" spans="1:5" x14ac:dyDescent="0.45">
      <c r="A6" s="7" t="s">
        <v>0</v>
      </c>
      <c r="B6" s="8">
        <v>66000</v>
      </c>
      <c r="C6" s="8">
        <v>66000</v>
      </c>
      <c r="D6" s="8">
        <v>66000</v>
      </c>
      <c r="E6" s="8">
        <f>SUM(B6:D6)</f>
        <v>198000</v>
      </c>
    </row>
    <row r="7" spans="1:5" x14ac:dyDescent="0.45">
      <c r="A7" s="7" t="s">
        <v>5</v>
      </c>
      <c r="B7" s="8">
        <v>76003.070000000007</v>
      </c>
      <c r="C7" s="8">
        <v>68376</v>
      </c>
      <c r="D7" s="8">
        <v>71794.8</v>
      </c>
      <c r="E7" s="8">
        <f t="shared" ref="E7" si="0">SUM(B7:D7)</f>
        <v>216173.87</v>
      </c>
    </row>
    <row r="8" spans="1:5" x14ac:dyDescent="0.45">
      <c r="B8" s="3"/>
      <c r="C8" s="3"/>
      <c r="D8" s="3"/>
      <c r="E8" s="3"/>
    </row>
    <row r="9" spans="1:5" x14ac:dyDescent="0.45">
      <c r="B9" s="3"/>
      <c r="C9" s="3"/>
      <c r="D9" s="3"/>
      <c r="E9" s="3"/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Richardson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Simpson, Christine</dc:creator>
  <cp:lastModifiedBy>Greig, Melody</cp:lastModifiedBy>
  <cp:lastPrinted>2025-07-30T20:44:07Z</cp:lastPrinted>
  <dcterms:created xsi:type="dcterms:W3CDTF">2025-07-30T20:35:16Z</dcterms:created>
  <dcterms:modified xsi:type="dcterms:W3CDTF">2025-09-19T14:49:32Z</dcterms:modified>
</cp:coreProperties>
</file>